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D6EFC2AC-D90E-4EBA-BC2E-1EA35B6648F2}"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<sst xmlns="http://schemas.openxmlformats.org/spreadsheetml/2006/main" count="645" uniqueCount="168">
  <si>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</si>
  <si>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</si>
  <si>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</si>
  <si>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</si>
  <si>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</si>
  <si>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</si>
  <si>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</si>
  <si>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</si>
  <si>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</si>
  <si>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</si>
  <si>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</si>
  <si>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</si>
  <si>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</si>
  <si>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</si>
  <si>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</si>
  <si>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</si>
  <si>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</si>
  <si>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</si>
  <si>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</si>
  <si>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</si>
  <si>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</si>
  <si>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</si>
  <si>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</si>
  <si>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</si>
  <si>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</si>
  <si>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</si>
  <si>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</si>
  <si>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</si>
  <si>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</si>
  <si>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</si>
  <si>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</si>
  <si>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</si>
  <si>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</si>
  <si>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</si>
  <si>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</si>
  <si>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</si>
  <si>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</si>
  <si>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</si>
  <si>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</si>
  <si>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</si>
  <si>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</si>
  <si>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</si>
  <si>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</si>
  <si>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</si>
  <si>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</si>
  <si>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</si>
  <si>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</si>
  <si>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</si>
  <si>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</si>
  <si>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</si>
  <si>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</si>
  <si>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</si>
  <si>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</si>
  <si>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</si>
  <si>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</si>
  <si>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</si>
  <si>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</si>
  <si>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</si>
  <si>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</si>
  <si>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</si>
  <si>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</si>
  <si>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</si>
  <si>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</si>
  <si>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</si>
  <si>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</si>
  <si>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</si>
  <si>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</si>
  <si>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</si>
  <si>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</si>
  <si>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</si>
  <si>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</si>
  <si>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</si>
  <si>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</si>
  <si>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</si>
  <si>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</si>
  <si>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</si>
  <si>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</si>
  <si>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</si>
  <si>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</si>
  <si>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</si>
  <si>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</si>
  <si>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</si>
  <si>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</si>
  <si>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</si>
  <si>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</si>
  <si>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</si>
  <si>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</si>
  <si>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</si>
  <si>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</si>
  <si>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</si>
  <si>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</si>
  <si>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</si>
  <si>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</si>
  <si>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</si>
  <si>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</si>
  <si>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</si>
  <si>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</si>
  <si>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</si>
  <si>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</si>
  <si>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</si>
  <si>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</si>
  <si>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</si>
  <si>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</si>
  <si>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</si>
  <si>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</si>
  <si>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</si>
  <si>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</si>
  <si>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</si>
  <si>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</si>
  <si>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</si>
  <si>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</si>
  <si>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</si>
  <si>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</si>
  <si>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</si>
  <si>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</si>
  <si>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</si>
  <si>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</si>
  <si>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</si>
  <si>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</si>
  <si>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</si>
  <si>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</si>
  <si>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</si>
  <si>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</si>
  <si>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</si>
  <si>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</si>
  <si>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</si>
  <si>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</si>
  <si>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</si>
  <si>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</si>
  <si>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</si>
  <si>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</si>
  <si>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</si>
  <si>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</si>
  <si>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</si>
  <si>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</si>
  <si>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</si>
  <si>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</si>
  <si>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</si>
  <si>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</si>
  <si>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</si>
  <si>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</si>
  <si>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</si>
  <si>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</si>
  <si>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</si>
  <si>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</si>
  <si>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</si>
  <si>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</si>
  <si>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</si>
  <si>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</si>
  <si>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</si>
  <si>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</si>
  <si>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</si>
  <si>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</si>
  <si>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</si>
  <si>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</si>
  <si>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</si>
  <si>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</si>
  <si>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</si>
  <si>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</si>
  <si>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</si>
  <si>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</si>
  <si>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</si>
  <si>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</si>
  <si>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</si>
  <si>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</si>
  <si>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leto 2025</t>
  </si>
  <si>
    <t>april 2025</t>
  </si>
  <si>
    <t>za 04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</si>
</sst>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XkhZQyQN+IaMuCEZaQsjnn79VskVRu/2I/C85MFsXQmalKVD+B7rdAly4eT3fVzgU2XDGgUpPC8LB557IaFX2Q==" saltValue="YCIBSF/CyT8NFsV5G9R9T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159</v>
      </c>
      <c r="G22" s="364"/>
      <c r="H22" s="201">
        <f>ROUND(+MIN(H21*D10,D21*D10,D27*D10),2)</f>
        <v>0</v>
      </c>
    </row>
    <row r="23" spans="1:9" ht="14.4" thickBot="1" x14ac:dyDescent="0.3">
      <c r="A23" s="285" t="s">
        <v>156</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157</v>
      </c>
      <c r="B26" s="287"/>
      <c r="C26" s="362"/>
      <c r="D26" s="234">
        <f>ROUND(D27*D10,2)</f>
        <v>0</v>
      </c>
      <c r="F26" s="301"/>
      <c r="G26" s="301"/>
      <c r="H26" s="224"/>
      <c r="I26" s="210"/>
    </row>
    <row r="27" spans="1:9" ht="14.4" thickBot="1" x14ac:dyDescent="0.3">
      <c r="B27" s="287" t="s">
        <v>158</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160</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161</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162</v>
      </c>
      <c r="G39" s="337"/>
      <c r="H39" s="238" t="s">
        <v>153</v>
      </c>
    </row>
    <row r="40" spans="1:9" ht="14.4" thickBot="1" x14ac:dyDescent="0.3">
      <c r="A40" s="304"/>
      <c r="B40" s="335"/>
      <c r="C40" s="306"/>
      <c r="D40" s="309" t="s">
        <v>163</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766.63</v>
      </c>
      <c r="B23" s="229" t="s">
        <v>165</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6077.48</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NWntaE5g9sB90yhJOBJuTfo8LSf1HD/TrDa3bBvu481cz6+wF6Y2uYaId9JFRpy6b2Pu26Ed9KvQbwExDbqHDg==" saltValue="THiU/ZvtMA9QDRllLoCn5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162</v>
      </c>
      <c r="G39" s="296"/>
      <c r="H39" s="223"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159</v>
      </c>
      <c r="G22" s="286"/>
      <c r="H22" s="201">
        <f>ROUND(+MIN(H21*D10,D21*D10,D27*D10),2)</f>
        <v>0</v>
      </c>
    </row>
    <row r="23" spans="1:9" ht="14.4" thickBot="1" x14ac:dyDescent="0.3">
      <c r="A23" s="285" t="s">
        <v>156</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157</v>
      </c>
      <c r="B26" s="303"/>
      <c r="C26" s="303"/>
      <c r="D26" s="234">
        <f>ROUND(D27*D10,2)</f>
        <v>0</v>
      </c>
      <c r="F26" s="301"/>
      <c r="G26" s="302"/>
      <c r="H26" s="224"/>
      <c r="I26" s="210"/>
    </row>
    <row r="27" spans="1:9" ht="17.399999999999999" customHeight="1" thickBot="1" x14ac:dyDescent="0.3">
      <c r="B27" s="287" t="s">
        <v>158</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160</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161</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162</v>
      </c>
      <c r="G39" s="296"/>
      <c r="H39" s="238" t="s">
        <v>153</v>
      </c>
    </row>
    <row r="40" spans="1:9" ht="71.400000000000006" customHeight="1" thickBot="1" x14ac:dyDescent="0.3">
      <c r="A40" s="305"/>
      <c r="B40" s="319"/>
      <c r="C40" s="307"/>
      <c r="D40" s="309" t="s">
        <v>163</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2026-02-26T05:19:26Z</dcterms:modified>
</cp:coreProperties>
</file>